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2019" sheetId="1" state="visible" r:id="rId2"/>
  </sheets>
  <definedNames>
    <definedName function="false" hidden="false" localSheetId="0" name="_xlnm.Print_Area" vbProcedure="false">'2019'!$A$1:$E$16;'2019'!$A$1:$E$17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<sst xmlns="http://schemas.openxmlformats.org/spreadsheetml/2006/main" count="43" uniqueCount="43">
  <si>
    <t>I SETTORE SEGRETERIA GENERALE -PARTECIPATE  </t>
  </si>
  <si>
    <t> INCARICHI DI CONSULENZA LEGALE PER DIFESA E RAPPRESENTANZA DELL'ENTE ANNO 2019</t>
  </si>
  <si>
    <t>Responsabile f. f. dott.ssa Maria Grazia Abbruzzi dal 01.01.2019 al 29.01.2019</t>
  </si>
  <si>
    <t> Responsabile dott.ssa Tina Scio  dal 30.01.2019 al 25.02.2019</t>
  </si>
  <si>
    <t>Responsabile f. f. dott.ssa Maria Grazia Abbruzzi dal 26.02.2019 al 31.12.2019</t>
  </si>
  <si>
    <t>ART. 15, CC 1 E 2 DEL DECRETO LEGISLATIVO 33/2013</t>
  </si>
  <si>
    <t>NOMINATIVO</t>
  </si>
  <si>
    <t>P. IVA</t>
  </si>
  <si>
    <t>IMPORTO</t>
  </si>
  <si>
    <t>ATTO AMM.VO</t>
  </si>
  <si>
    <t>OGGETTO</t>
  </si>
  <si>
    <t>Avv. Felice Indiveri</t>
  </si>
  <si>
    <t>07504600722</t>
  </si>
  <si>
    <t>DETERMINA SETTORE I N. 77 DEL 05/02/2019</t>
  </si>
  <si>
    <t>Opposizione al Decreto Ingiuntivo notificato in data 28 dicembre
2018. Affidamento incarico legale all'avv. Indiveri Felice.</t>
  </si>
  <si>
    <t>Avv Katrin Daniela D'Onghia</t>
  </si>
  <si>
    <t>06261920729</t>
  </si>
  <si>
    <t>DETERMINA SETTORE I N. 199 DEL 10/04/2019</t>
  </si>
  <si>
    <t>DECRETO INGIUNTIVO NOTIFICATO DALLA
SOCIETA' UNIPOLSAI c/ COMUNE DI CASTELLANA GROTTE.
AFFIDAMENTO INCARICO LEGALE.</t>
  </si>
  <si>
    <t>Avv. Saverio Profeta</t>
  </si>
  <si>
    <t>04438310726</t>
  </si>
  <si>
    <t>DETERMINA SETTORE I N. 279 DEL 13/05/2019</t>
  </si>
  <si>
    <t>Giudizio innanzi al TAR PUGLIA sede di Bari
promosso dai Sigg.ri Giangrande Michele e Giangrande Maria c/ Comune di Castellana
Grotte. Affidamento incarico professionale</t>
  </si>
  <si>
    <t>avv. Gabriella Palmisano</t>
  </si>
  <si>
    <t>07135480726</t>
  </si>
  <si>
    <t>DETERMINA SETTORE I N. 590 DEL 03/09/2019</t>
  </si>
  <si>
    <t>Giudizio promosso dal sig. Meuli Francesco
dinanzi al Giudice di Pace di Putignano.
Affidamento incarico legale.</t>
  </si>
  <si>
    <t>avv. Vitantonia Maria Sgobba</t>
  </si>
  <si>
    <t>05169240727</t>
  </si>
  <si>
    <t>DETERMINA SETTORE I N. 664 DEL 27/09/2019</t>
  </si>
  <si>
    <t>Giudizio promosso dal sig. Trapasso Gianattilio
dinanzi al Tribunale di Bari. Affidamento incarico Legale.</t>
  </si>
  <si>
    <t>avv. Mauro Petrarulo</t>
  </si>
  <si>
    <t>0834380727</t>
  </si>
  <si>
    <t>DETERMINA SETTORE I N. 782 DEL 06/11/2019</t>
  </si>
  <si>
    <t>Costituzione di parte civile, in qualità di parte
offesa nel procedimento penale innanzi al
Tribunale di Bari n. 3146/16 R.G. N.R.</t>
  </si>
  <si>
    <t>avv. Martino Daniela</t>
  </si>
  <si>
    <t>07518050724</t>
  </si>
  <si>
    <t>DETERMINA SETTORE I N. 919 DEL 13/12/2019</t>
  </si>
  <si>
    <t>Giudizio promosso dal sig. Marasciuli Cosimo
dinanzi al Giudice di Pace di Putignano.
Affidamento incarico legale.</t>
  </si>
  <si>
    <t>avv. Michele Pugliese</t>
  </si>
  <si>
    <t>06604410727</t>
  </si>
  <si>
    <t>DETERMINA SETTORE I N.931 del 16/12/2019</t>
  </si>
  <si>
    <t>Giudizio promosso dalla sig.ra Rivizzigno Rosaria
dinanzi al Giudice di Pace di Putignano.
Affidamento incarico legale.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</si>
</sst>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&quot;€ &quot;* #,##0.00_-;&quot;-€ &quot;* #,##0.00_-;_-&quot;€ &quot;* \-??_-;_-@_-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FF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5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8" fillId="0" borderId="5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1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2" activeCellId="0" sqref="B12"/>
    </sheetView>
  </sheetViews>
  <sheetFormatPr defaultRowHeight="12.8"/>
  <cols>
    <col collapsed="false" hidden="false" max="1" min="1" style="0" width="36.6122448979592"/>
    <col collapsed="false" hidden="false" max="2" min="2" style="0" width="19.9795918367347"/>
    <col collapsed="false" hidden="false" max="3" min="3" style="0" width="13.9336734693878"/>
    <col collapsed="false" hidden="false" max="4" min="4" style="0" width="51.7295918367347"/>
    <col collapsed="false" hidden="false" max="5" min="5" style="0" width="89.7448979591837"/>
    <col collapsed="false" hidden="false" max="1025" min="6" style="0" width="8.75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</row>
    <row r="2" customFormat="false" ht="15" hidden="false" customHeight="false" outlineLevel="0" collapsed="false">
      <c r="A2" s="2" t="s">
        <v>1</v>
      </c>
      <c r="B2" s="2"/>
      <c r="C2" s="2"/>
      <c r="D2" s="2"/>
      <c r="E2" s="2"/>
    </row>
    <row r="3" customFormat="false" ht="15" hidden="false" customHeight="false" outlineLevel="0" collapsed="false">
      <c r="A3" s="3" t="s">
        <v>2</v>
      </c>
      <c r="B3" s="3"/>
      <c r="C3" s="3"/>
      <c r="D3" s="3"/>
      <c r="E3" s="3"/>
    </row>
    <row r="4" customFormat="false" ht="15" hidden="false" customHeight="false" outlineLevel="0" collapsed="false">
      <c r="A4" s="3" t="s">
        <v>3</v>
      </c>
      <c r="B4" s="3"/>
      <c r="C4" s="3"/>
      <c r="D4" s="3"/>
      <c r="E4" s="3"/>
    </row>
    <row r="5" customFormat="false" ht="15" hidden="false" customHeight="false" outlineLevel="0" collapsed="false">
      <c r="A5" s="3" t="s">
        <v>4</v>
      </c>
      <c r="B5" s="3"/>
      <c r="C5" s="3"/>
      <c r="D5" s="3"/>
      <c r="E5" s="3"/>
    </row>
    <row r="6" customFormat="false" ht="15" hidden="false" customHeight="false" outlineLevel="0" collapsed="false">
      <c r="A6" s="4" t="s">
        <v>5</v>
      </c>
      <c r="B6" s="4"/>
      <c r="C6" s="4"/>
      <c r="D6" s="4"/>
      <c r="E6" s="4"/>
    </row>
    <row r="7" customFormat="false" ht="17.35" hidden="false" customHeight="false" outlineLevel="0" collapsed="false">
      <c r="A7" s="5" t="s">
        <v>6</v>
      </c>
      <c r="B7" s="6" t="s">
        <v>7</v>
      </c>
      <c r="C7" s="6" t="s">
        <v>8</v>
      </c>
      <c r="D7" s="6" t="s">
        <v>9</v>
      </c>
      <c r="E7" s="6" t="s">
        <v>10</v>
      </c>
    </row>
    <row r="8" customFormat="false" ht="26.5" hidden="false" customHeight="false" outlineLevel="0" collapsed="false">
      <c r="A8" s="7" t="s">
        <v>11</v>
      </c>
      <c r="B8" s="8" t="s">
        <v>12</v>
      </c>
      <c r="C8" s="9" t="n">
        <v>2334.59</v>
      </c>
      <c r="D8" s="10" t="s">
        <v>13</v>
      </c>
      <c r="E8" s="11" t="s">
        <v>14</v>
      </c>
    </row>
    <row r="9" customFormat="false" ht="39.15" hidden="false" customHeight="false" outlineLevel="0" collapsed="false">
      <c r="A9" s="7" t="s">
        <v>15</v>
      </c>
      <c r="B9" s="12" t="s">
        <v>16</v>
      </c>
      <c r="C9" s="13" t="n">
        <v>2334.59</v>
      </c>
      <c r="D9" s="10" t="s">
        <v>17</v>
      </c>
      <c r="E9" s="11" t="s">
        <v>18</v>
      </c>
    </row>
    <row r="10" customFormat="false" ht="39.15" hidden="false" customHeight="false" outlineLevel="0" collapsed="false">
      <c r="A10" s="14" t="s">
        <v>19</v>
      </c>
      <c r="B10" s="12" t="s">
        <v>20</v>
      </c>
      <c r="C10" s="13" t="n">
        <v>10150.4</v>
      </c>
      <c r="D10" s="10" t="s">
        <v>21</v>
      </c>
      <c r="E10" s="11" t="s">
        <v>22</v>
      </c>
    </row>
    <row r="11" customFormat="false" ht="39.15" hidden="false" customHeight="false" outlineLevel="0" collapsed="false">
      <c r="A11" s="7" t="s">
        <v>23</v>
      </c>
      <c r="B11" s="8" t="s">
        <v>24</v>
      </c>
      <c r="C11" s="13" t="n">
        <v>1313.21</v>
      </c>
      <c r="D11" s="10" t="s">
        <v>25</v>
      </c>
      <c r="E11" s="11" t="s">
        <v>26</v>
      </c>
    </row>
    <row r="12" customFormat="false" ht="26.5" hidden="false" customHeight="false" outlineLevel="0" collapsed="false">
      <c r="A12" s="7" t="s">
        <v>27</v>
      </c>
      <c r="B12" s="12" t="s">
        <v>28</v>
      </c>
      <c r="C12" s="13" t="n">
        <v>3900</v>
      </c>
      <c r="D12" s="10" t="s">
        <v>29</v>
      </c>
      <c r="E12" s="15" t="s">
        <v>30</v>
      </c>
    </row>
    <row r="13" customFormat="false" ht="39.15" hidden="false" customHeight="false" outlineLevel="0" collapsed="false">
      <c r="A13" s="14" t="s">
        <v>31</v>
      </c>
      <c r="B13" s="16" t="s">
        <v>32</v>
      </c>
      <c r="C13" s="13" t="n">
        <v>8025.16</v>
      </c>
      <c r="D13" s="10" t="s">
        <v>33</v>
      </c>
      <c r="E13" s="11" t="s">
        <v>34</v>
      </c>
    </row>
    <row r="14" customFormat="false" ht="39.15" hidden="false" customHeight="false" outlineLevel="0" collapsed="false">
      <c r="A14" s="7" t="s">
        <v>35</v>
      </c>
      <c r="B14" s="12" t="s">
        <v>36</v>
      </c>
      <c r="C14" s="13" t="n">
        <v>1313.21</v>
      </c>
      <c r="D14" s="10" t="s">
        <v>37</v>
      </c>
      <c r="E14" s="11" t="s">
        <v>38</v>
      </c>
    </row>
    <row r="15" customFormat="false" ht="39.15" hidden="false" customHeight="false" outlineLevel="0" collapsed="false">
      <c r="A15" s="17" t="s">
        <v>39</v>
      </c>
      <c r="B15" s="12" t="s">
        <v>40</v>
      </c>
      <c r="C15" s="13" t="n">
        <v>1313.21</v>
      </c>
      <c r="D15" s="10" t="s">
        <v>41</v>
      </c>
      <c r="E15" s="18" t="s">
        <v>42</v>
      </c>
    </row>
    <row r="16" customFormat="false" ht="13.8" hidden="false" customHeight="false" outlineLevel="0" collapsed="false">
      <c r="C16" s="19" t="n">
        <f aca="false">SUM(C8:C15)</f>
        <v>30684.37</v>
      </c>
      <c r="E16" s="20"/>
    </row>
  </sheetData>
  <mergeCells count="6">
    <mergeCell ref="A1:E1"/>
    <mergeCell ref="A2:E2"/>
    <mergeCell ref="A3:E3"/>
    <mergeCell ref="A4:E4"/>
    <mergeCell ref="A5:E5"/>
    <mergeCell ref="A6:E6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145</TotalTime>
  <Application>LibreOffice/5.0.0.5$Windows_x86 LibreOffice_project/1b1a90865e348b492231e1c451437d7a15bb262b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2015-01-07T09:24:26Z</dcterms:created>
  <dc:creator> </dc:creator>
  <dc:language>it-IT</dc:language>
  <cp:lastPrinted>2020-01-29T14:07:19Z</cp:lastPrinted>
  <dcterms:modified xsi:type="dcterms:W3CDTF">2020-05-25T15:56:00Z</dcterms:modified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